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FC0C5C0A-9D0E-42DC-97BD-082BC1754875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FES-EX" sheetId="1" r:id="rId1"/>
  </sheets>
  <definedNames>
    <definedName name="_xlnm._FilterDatabase" localSheetId="0" hidden="1">'FES-EX'!$A$12:$E$12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<sst xmlns="http://schemas.openxmlformats.org/spreadsheetml/2006/main" count="61" uniqueCount="36">
  <si>
    <t>Q.tà da ordinare</t>
  </si>
  <si>
    <t>Serie</t>
  </si>
  <si>
    <t>Codice articolo</t>
  </si>
  <si>
    <t>Descrizione</t>
  </si>
  <si>
    <t>Prezzo €
(iva 22% incl.)</t>
  </si>
  <si>
    <t>Validità</t>
  </si>
  <si>
    <t>01.12.2023</t>
  </si>
  <si>
    <t>TOTALE ORDINE</t>
  </si>
  <si>
    <t>FES-EX Uni6</t>
  </si>
  <si>
    <t>Disco magnetico posizionamento elica</t>
  </si>
  <si>
    <t>FES-EX UNI6</t>
  </si>
  <si>
    <t>Albero “a pulsante” 6mm con installato mozzo elica 23mm </t>
  </si>
  <si>
    <t>Supporto cuscinetto in alu e cuscinetto flangiato</t>
  </si>
  <si>
    <t>Kit completo per motori con albero da 5 mm</t>
  </si>
  <si>
    <t>Manicotto di serraggio da 5 mm e supporto cuscinetto in alluminio con cuscinetto flangiato</t>
  </si>
  <si>
    <t>Set di elastici in gomma per la retrazione dell’elica per mozzi elica da 23 mm (4 pezzi)</t>
  </si>
  <si>
    <t>Mozzo elica da 23 mm 2 pale</t>
  </si>
  <si>
    <t>FES-EX Uni8</t>
  </si>
  <si>
    <t>Albero “a pulsante” 8 mm con installato mozzo elica 31 mm </t>
  </si>
  <si>
    <t>Kit completo per motori con albero da 8 mm, mozzo elica 31 mm</t>
  </si>
  <si>
    <t>Kit completo per motori con albero da 8 mm, mozzo elica 40 mm</t>
  </si>
  <si>
    <t>Albero “a pulsante” 8 mm con installato mozzo elica 40 mm </t>
  </si>
  <si>
    <t>Kit completo per motori con albero da 8 mm, mozzo elica 50 mm</t>
  </si>
  <si>
    <t>Kit completo per motori con albero da 8 mm, 3 pale, mozzo elica 28 mm</t>
  </si>
  <si>
    <t>Albero “a pulsante” 8 mm, 3 pale, con installato mozzo elica 28 mm </t>
  </si>
  <si>
    <t>Kit completo per motori con albero da 8 mm, 4 pale, mozzo elica 31 mm</t>
  </si>
  <si>
    <t>Fune di traino per il trasporto dei modelli al punto di lancio, piuttosto che al termine del volo.</t>
  </si>
  <si>
    <t>Manicotto di serraggio e supporto cuscinetto in alu con cuscinetto flangiato</t>
  </si>
  <si>
    <t>Set di elastici in gomma per la retrazione dell’elica per mozzo elica 31 mm</t>
  </si>
  <si>
    <t>Set di elastici in gomma per la retrazione dell’elica per mozzo elica 40 mm</t>
  </si>
  <si>
    <t>Set di elastici in gomma per la retrazione dell’elica per mozzo elica 50 mm</t>
  </si>
  <si>
    <t>Set di elastici in gomma per la retrazione dell’elica per mozzo elica 31 mm per eliche Georgi Mirov (GM)</t>
  </si>
  <si>
    <t>Albero “a pulsante” 8 mm con installato mozzo elica 50 mm </t>
  </si>
  <si>
    <t>Riduttore per montaggio sistema Fes-EX Uni8 su motori con albero da 6 mm</t>
  </si>
  <si>
    <t>Riduttore per montaggio sistema Fes-EX Uni8 su motori con albero da 5 mm</t>
  </si>
  <si>
    <t>LISTINO TORCMAN FES-Ex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</si>
</sst>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3</xdr:col>
      <xdr:colOff>312420</xdr:colOff>
      <xdr:row>2</xdr:row>
      <xdr:rowOff>91440</xdr:rowOff>
    </xdr:from>
    <xdr:to>
      <xdr:col>5</xdr:col>
      <xdr:colOff>140744</xdr:colOff>
      <xdr:row>7</xdr:row>
      <xdr:rowOff>169420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7960" y="4572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2705100</xdr:colOff>
      <xdr:row>2</xdr:row>
      <xdr:rowOff>175260</xdr:rowOff>
    </xdr:from>
    <xdr:to>
      <xdr:col>2</xdr:col>
      <xdr:colOff>876300</xdr:colOff>
      <xdr:row>7</xdr:row>
      <xdr:rowOff>101379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54102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sheetPr>
    <pageSetUpPr fitToPage="1"/>
  </sheetPr>
  <dimension ref="A1:AG111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0" sqref="B10"/>
    </sheetView>
  </sheetViews>
  <sheetFormatPr defaultRowHeight="14.4" x14ac:dyDescent="0.3"/>
  <cols>
    <col min="1" max="1" width="15.88671875" bestFit="1" customWidth="1"/>
    <col min="2" max="2" width="55.10937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3"/>
    </row>
    <row r="5" spans="1:5" s="1" customFormat="1" x14ac:dyDescent="0.3">
      <c r="B5" s="2"/>
    </row>
    <row r="6" spans="1:5" s="1" customFormat="1" ht="15" x14ac:dyDescent="0.35">
      <c r="B6" s="4"/>
      <c r="C6" s="5"/>
    </row>
    <row r="7" spans="1:5" s="1" customFormat="1" x14ac:dyDescent="0.3"/>
    <row r="8" spans="1:5" s="1" customFormat="1" x14ac:dyDescent="0.3"/>
    <row r="9" spans="1:5" s="1" customFormat="1" ht="15" x14ac:dyDescent="0.35">
      <c r="B9" s="7"/>
      <c r="C9" s="6"/>
    </row>
    <row r="10" spans="1:5" s="1" customFormat="1" ht="24" x14ac:dyDescent="0.5">
      <c r="B10" s="13" t="s">
        <v>35</v>
      </c>
      <c r="D10" s="5" t="s">
        <v>5</v>
      </c>
      <c r="E10" s="5" t="s">
        <v>6</v>
      </c>
    </row>
    <row r="11" spans="1:5" s="1" customFormat="1" x14ac:dyDescent="0.3"/>
    <row r="12" spans="1:5" ht="38.4" customHeight="1" x14ac:dyDescent="0.3">
      <c r="A12" s="8" t="s">
        <v>1</v>
      </c>
      <c r="B12" s="8" t="s">
        <v>3</v>
      </c>
      <c r="C12" s="8" t="s">
        <v>4</v>
      </c>
      <c r="D12" s="8" t="s">
        <v>2</v>
      </c>
      <c r="E12" s="8" t="s">
        <v>0</v>
      </c>
    </row>
    <row r="13" spans="1:5" ht="15" x14ac:dyDescent="0.3">
      <c r="A13" s="11" t="s">
        <v>10</v>
      </c>
      <c r="B13" s="16" t="s">
        <v>9</v>
      </c>
      <c r="C13" s="12">
        <v>19.899999999999999</v>
      </c>
      <c r="D13" s="10">
        <v>102983</v>
      </c>
      <c r="E13" s="11"/>
    </row>
    <row r="14" spans="1:5" ht="15" x14ac:dyDescent="0.3">
      <c r="A14" s="11" t="s">
        <v>8</v>
      </c>
      <c r="B14" s="16" t="s">
        <v>13</v>
      </c>
      <c r="C14" s="12">
        <v>189</v>
      </c>
      <c r="D14" s="10">
        <v>103014</v>
      </c>
      <c r="E14" s="11"/>
    </row>
    <row r="15" spans="1:5" ht="30" x14ac:dyDescent="0.3">
      <c r="A15" s="11" t="s">
        <v>8</v>
      </c>
      <c r="B15" s="16" t="s">
        <v>14</v>
      </c>
      <c r="C15" s="12">
        <v>99</v>
      </c>
      <c r="D15" s="10">
        <v>103015</v>
      </c>
      <c r="E15" s="11"/>
    </row>
    <row r="16" spans="1:5" ht="30" x14ac:dyDescent="0.3">
      <c r="A16" s="11" t="s">
        <v>8</v>
      </c>
      <c r="B16" s="17" t="s">
        <v>11</v>
      </c>
      <c r="C16" s="12">
        <v>89</v>
      </c>
      <c r="D16" s="10">
        <v>101318</v>
      </c>
      <c r="E16" s="11"/>
    </row>
    <row r="17" spans="1:5" ht="15" x14ac:dyDescent="0.3">
      <c r="A17" s="11" t="s">
        <v>8</v>
      </c>
      <c r="B17" s="17" t="s">
        <v>12</v>
      </c>
      <c r="C17" s="12">
        <v>5.9</v>
      </c>
      <c r="D17" s="10">
        <v>101225</v>
      </c>
      <c r="E17" s="11"/>
    </row>
    <row r="18" spans="1:5" ht="30" x14ac:dyDescent="0.3">
      <c r="A18" s="11" t="s">
        <v>8</v>
      </c>
      <c r="B18" s="17" t="s">
        <v>15</v>
      </c>
      <c r="C18" s="12">
        <v>3.9</v>
      </c>
      <c r="D18" s="10">
        <v>101353</v>
      </c>
      <c r="E18" s="11"/>
    </row>
    <row r="19" spans="1:5" ht="15" x14ac:dyDescent="0.3">
      <c r="A19" s="11" t="s">
        <v>8</v>
      </c>
      <c r="B19" s="17" t="s">
        <v>16</v>
      </c>
      <c r="C19" s="12">
        <v>29</v>
      </c>
      <c r="D19" s="10">
        <v>101345</v>
      </c>
      <c r="E19" s="11"/>
    </row>
    <row r="20" spans="1:5" ht="15" x14ac:dyDescent="0.3">
      <c r="A20" s="11" t="s">
        <v>17</v>
      </c>
      <c r="B20" s="16" t="s">
        <v>9</v>
      </c>
      <c r="C20" s="12">
        <v>19.8</v>
      </c>
      <c r="D20" s="10">
        <v>102815</v>
      </c>
      <c r="E20" s="11"/>
    </row>
    <row r="21" spans="1:5" s="1" customFormat="1" ht="30" x14ac:dyDescent="0.3">
      <c r="A21" s="11" t="s">
        <v>17</v>
      </c>
      <c r="B21" s="16" t="s">
        <v>19</v>
      </c>
      <c r="C21" s="12">
        <v>219</v>
      </c>
      <c r="D21" s="10">
        <v>101274</v>
      </c>
      <c r="E21" s="11"/>
    </row>
    <row r="22" spans="1:5" s="1" customFormat="1" ht="30" x14ac:dyDescent="0.3">
      <c r="A22" s="11" t="s">
        <v>17</v>
      </c>
      <c r="B22" s="17" t="s">
        <v>18</v>
      </c>
      <c r="C22" s="12">
        <v>89</v>
      </c>
      <c r="D22" s="10">
        <v>100604</v>
      </c>
      <c r="E22" s="11"/>
    </row>
    <row r="23" spans="1:5" s="1" customFormat="1" ht="30" x14ac:dyDescent="0.3">
      <c r="A23" s="11" t="s">
        <v>17</v>
      </c>
      <c r="B23" s="16" t="s">
        <v>20</v>
      </c>
      <c r="C23" s="12">
        <v>224</v>
      </c>
      <c r="D23" s="10">
        <v>102279</v>
      </c>
      <c r="E23" s="11"/>
    </row>
    <row r="24" spans="1:5" s="1" customFormat="1" ht="30" x14ac:dyDescent="0.3">
      <c r="A24" s="11" t="s">
        <v>17</v>
      </c>
      <c r="B24" s="17" t="s">
        <v>21</v>
      </c>
      <c r="C24" s="12">
        <v>89</v>
      </c>
      <c r="D24" s="10">
        <v>102273</v>
      </c>
      <c r="E24" s="11"/>
    </row>
    <row r="25" spans="1:5" s="1" customFormat="1" ht="30" x14ac:dyDescent="0.3">
      <c r="A25" s="11" t="s">
        <v>17</v>
      </c>
      <c r="B25" s="16" t="s">
        <v>22</v>
      </c>
      <c r="C25" s="12">
        <v>224</v>
      </c>
      <c r="D25" s="10">
        <v>102091</v>
      </c>
      <c r="E25" s="11"/>
    </row>
    <row r="26" spans="1:5" s="1" customFormat="1" ht="30" x14ac:dyDescent="0.3">
      <c r="A26" s="11" t="s">
        <v>17</v>
      </c>
      <c r="B26" s="17" t="s">
        <v>32</v>
      </c>
      <c r="C26" s="12">
        <v>89</v>
      </c>
      <c r="D26" s="10">
        <v>102274</v>
      </c>
      <c r="E26" s="11"/>
    </row>
    <row r="27" spans="1:5" s="1" customFormat="1" ht="30" x14ac:dyDescent="0.3">
      <c r="A27" s="11" t="s">
        <v>17</v>
      </c>
      <c r="B27" s="16" t="s">
        <v>23</v>
      </c>
      <c r="C27" s="12">
        <v>229</v>
      </c>
      <c r="D27" s="10">
        <v>102278</v>
      </c>
      <c r="E27" s="11"/>
    </row>
    <row r="28" spans="1:5" s="1" customFormat="1" ht="30" x14ac:dyDescent="0.3">
      <c r="A28" s="11" t="s">
        <v>17</v>
      </c>
      <c r="B28" s="17" t="s">
        <v>24</v>
      </c>
      <c r="C28" s="12">
        <v>99</v>
      </c>
      <c r="D28" s="10">
        <v>102277</v>
      </c>
      <c r="E28" s="11"/>
    </row>
    <row r="29" spans="1:5" s="1" customFormat="1" ht="30" x14ac:dyDescent="0.3">
      <c r="A29" s="11" t="s">
        <v>17</v>
      </c>
      <c r="B29" s="16" t="s">
        <v>25</v>
      </c>
      <c r="C29" s="12">
        <v>234</v>
      </c>
      <c r="D29" s="10">
        <v>102280</v>
      </c>
      <c r="E29" s="11"/>
    </row>
    <row r="30" spans="1:5" s="1" customFormat="1" ht="30" x14ac:dyDescent="0.3">
      <c r="A30" s="11" t="s">
        <v>17</v>
      </c>
      <c r="B30" s="17" t="s">
        <v>26</v>
      </c>
      <c r="C30" s="12">
        <v>69</v>
      </c>
      <c r="D30" s="10">
        <v>101015</v>
      </c>
      <c r="E30" s="11"/>
    </row>
    <row r="31" spans="1:5" s="1" customFormat="1" ht="30" x14ac:dyDescent="0.3">
      <c r="A31" s="11" t="s">
        <v>17</v>
      </c>
      <c r="B31" s="17" t="s">
        <v>34</v>
      </c>
      <c r="C31" s="12">
        <v>13.9</v>
      </c>
      <c r="D31" s="9">
        <v>101865</v>
      </c>
      <c r="E31" s="11"/>
    </row>
    <row r="32" spans="1:5" s="1" customFormat="1" ht="30" x14ac:dyDescent="0.3">
      <c r="A32" s="11" t="s">
        <v>17</v>
      </c>
      <c r="B32" s="17" t="s">
        <v>33</v>
      </c>
      <c r="C32" s="12">
        <v>13.9</v>
      </c>
      <c r="D32" s="9">
        <v>101866</v>
      </c>
      <c r="E32" s="11"/>
    </row>
    <row r="33" spans="1:5" s="1" customFormat="1" ht="15" x14ac:dyDescent="0.3">
      <c r="A33" s="11" t="s">
        <v>17</v>
      </c>
      <c r="B33" s="17" t="s">
        <v>12</v>
      </c>
      <c r="C33" s="12">
        <v>6.25</v>
      </c>
      <c r="D33" s="10">
        <v>100872</v>
      </c>
      <c r="E33" s="11"/>
    </row>
    <row r="34" spans="1:5" s="1" customFormat="1" ht="30" x14ac:dyDescent="0.3">
      <c r="A34" s="11" t="s">
        <v>17</v>
      </c>
      <c r="B34" s="16" t="s">
        <v>27</v>
      </c>
      <c r="C34" s="12">
        <v>109</v>
      </c>
      <c r="D34" s="10">
        <v>101100</v>
      </c>
      <c r="E34" s="11"/>
    </row>
    <row r="35" spans="1:5" ht="30" x14ac:dyDescent="0.3">
      <c r="A35" s="11" t="s">
        <v>17</v>
      </c>
      <c r="B35" s="17" t="s">
        <v>28</v>
      </c>
      <c r="C35" s="12">
        <v>3.9</v>
      </c>
      <c r="D35" s="10">
        <v>101352</v>
      </c>
      <c r="E35" s="11"/>
    </row>
    <row r="36" spans="1:5" ht="30" x14ac:dyDescent="0.3">
      <c r="A36" s="11" t="s">
        <v>17</v>
      </c>
      <c r="B36" s="17" t="s">
        <v>31</v>
      </c>
      <c r="C36" s="12">
        <v>3.9</v>
      </c>
      <c r="D36" s="10">
        <v>101886</v>
      </c>
      <c r="E36" s="11"/>
    </row>
    <row r="37" spans="1:5" ht="30" x14ac:dyDescent="0.3">
      <c r="A37" s="11" t="s">
        <v>17</v>
      </c>
      <c r="B37" s="17" t="s">
        <v>29</v>
      </c>
      <c r="C37" s="12">
        <v>4.5</v>
      </c>
      <c r="D37" s="10">
        <v>101354</v>
      </c>
      <c r="E37" s="11"/>
    </row>
    <row r="38" spans="1:5" ht="30" x14ac:dyDescent="0.3">
      <c r="A38" s="11" t="s">
        <v>17</v>
      </c>
      <c r="B38" s="17" t="s">
        <v>30</v>
      </c>
      <c r="C38" s="12">
        <v>4.5</v>
      </c>
      <c r="D38" s="10">
        <v>101355</v>
      </c>
      <c r="E38" s="11"/>
    </row>
    <row r="39" spans="1:5" ht="8.4" customHeight="1" thickBot="1" x14ac:dyDescent="0.35">
      <c r="A39" s="1"/>
      <c r="B39" s="1"/>
      <c r="C39" s="1"/>
      <c r="D39" s="1"/>
      <c r="E39" s="1"/>
    </row>
    <row r="40" spans="1:5" s="1" customFormat="1" ht="16.2" thickTop="1" thickBot="1" x14ac:dyDescent="0.4">
      <c r="B40" s="15" t="s">
        <v>7</v>
      </c>
      <c r="C40" s="14">
        <f>SUMPRODUCT(C13:C38,E13:E38)</f>
        <v>0</v>
      </c>
    </row>
    <row r="41" spans="1:5" s="1" customFormat="1" ht="15" thickTop="1" x14ac:dyDescent="0.3"/>
    <row r="42" spans="1:5" s="1" customFormat="1" x14ac:dyDescent="0.3"/>
    <row r="43" spans="1:5" s="1" customFormat="1" x14ac:dyDescent="0.3"/>
    <row r="44" spans="1:5" s="1" customFormat="1" x14ac:dyDescent="0.3"/>
    <row r="45" spans="1:5" s="1" customFormat="1" x14ac:dyDescent="0.3"/>
    <row r="46" spans="1:5" s="1" customFormat="1" x14ac:dyDescent="0.3"/>
    <row r="47" spans="1:5" s="1" customFormat="1" x14ac:dyDescent="0.3"/>
    <row r="48" spans="1:5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</sheetData>
  <autoFilter ref="A12:E12" xr:uid="{5A67FCA9-D410-4F21-8FB7-BFAC09F9BCA1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&amp;C&amp;A&amp;R&amp;F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FES-EX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2023-12-15T10:20:13Z</cp:lastPrinted>
  <dcterms:created xsi:type="dcterms:W3CDTF">2023-12-12T10:20:19Z</dcterms:created>
  <dcterms:modified xsi:type="dcterms:W3CDTF">2023-12-17T16:10:30Z</dcterms:modified>
</cp:coreProperties>
</file>